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01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<sst xmlns="http://schemas.openxmlformats.org/spreadsheetml/2006/main" count="43" uniqueCount="42">
  <si>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</si>
  <si>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</si>
  <si>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</si>
  <si>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</si>
  <si>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</si>
  <si>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</si>
  <si>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</si>
  <si>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Удилища/Спиннинговые удилища/SLrods/Jade</t>
  </si>
  <si>
    <t>JDS-602UL</t>
  </si>
  <si>
    <t xml:space="preserve">Спиннинг SLrods Jade 602UL (183см, 1-8гр)                                                           </t>
  </si>
  <si>
    <t>JDS-622L</t>
  </si>
  <si>
    <t xml:space="preserve">Спиннинг SLrods Jade 622L (190см, 2-12гр)                                                           </t>
  </si>
  <si>
    <t>JDS-702L</t>
  </si>
  <si>
    <t xml:space="preserve">Спиннинг SLrods Jade 702L (213см, 3-15гр)                                                           </t>
  </si>
  <si>
    <t>JDS-702ML</t>
  </si>
  <si>
    <t xml:space="preserve">Спиннинг SLrods Jade 702ML (213см, 5-21гр)                                                          </t>
  </si>
  <si>
    <t>JDS-702UL</t>
  </si>
  <si>
    <t xml:space="preserve">Спиннинг SLrods Jade 702UL (213см, 1-8гр)                                                           </t>
  </si>
  <si>
    <t>JDSS-722L</t>
  </si>
  <si>
    <t xml:space="preserve">Спиннинг SLrods Jade 722L (220см, 1,5-10гр)                                                         </t>
  </si>
  <si>
    <t>JDS-722L</t>
  </si>
  <si>
    <t xml:space="preserve">Спиннинг SLrods Jade 722L (220см, 3-15гр)                                                           </t>
  </si>
  <si>
    <t>JDS-762ML</t>
  </si>
  <si>
    <t xml:space="preserve">Спиннинг SLrods Jade 762ML (230см, 5-21гр)                                                          </t>
  </si>
  <si>
    <t>Удилища/Спиннинговые удилища/SLrods/Moray</t>
  </si>
  <si>
    <t>MRS-702L</t>
  </si>
  <si>
    <t xml:space="preserve">Спиннинг SLrods Moray 702L (213см, 3-15гр)                                                          </t>
  </si>
  <si>
    <t>MRS-702M</t>
  </si>
  <si>
    <t xml:space="preserve">Спиннинг SLrods Moray 702M (213см, 5-25гр)                                                          </t>
  </si>
  <si>
    <t>MRS-702MH</t>
  </si>
  <si>
    <t xml:space="preserve">Спиннинг SLrods Moray 702MH (213см, 10-35гр)                                                        </t>
  </si>
  <si>
    <t>MRS-802H</t>
  </si>
  <si>
    <t xml:space="preserve">Спиннинг SLrods Moray 802H (244см, 15-45гр)                                                         </t>
  </si>
  <si>
    <t>MRS-802M</t>
  </si>
  <si>
    <t xml:space="preserve">Спиннинг SLrods Moray 802M (244см, 5-25гр)                                                          </t>
  </si>
  <si>
    <t>MRS-802MH</t>
  </si>
  <si>
    <t xml:space="preserve">Спиннинг SLrods Moray 802MH (244см, 10-35гр)                                                        </t>
  </si>
  <si>
    <t>MRS-842M</t>
  </si>
  <si>
    <t xml:space="preserve">Спиннинг SLrods Moray 842M (256см, 5-25гр)                                                          </t>
  </si>
  <si>
    <t>MRS-842MH</t>
  </si>
  <si>
    <t xml:space="preserve">Спиннинг SLrods Moray 842MH (256см, 10-35гр)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</si>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</sst>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1" sqref="H1:H16384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</cols>
  <sheetData>
    <row r="1" spans="6:7" ht="15">
      <c r="F1" s="11" t="s">
        <v>41</v>
      </c>
      <c r="G1" s="12">
        <f>SUM(G$3:G$21)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259472</v>
      </c>
      <c r="B4" s="8" t="s">
        <v>8</v>
      </c>
      <c r="C4" s="7" t="s">
        <v>9</v>
      </c>
      <c r="D4" s="9">
        <v>2407</v>
      </c>
      <c r="E4" s="9">
        <v>1605.26</v>
      </c>
      <c r="F4" s="8">
        <v>0</v>
      </c>
      <c r="G4" s="10">
        <f aca="true" t="shared" si="0" ref="G4:G11">E4*F4</f>
        <v>0</v>
      </c>
    </row>
    <row r="5" spans="1:7" ht="15">
      <c r="A5" s="7">
        <v>259473</v>
      </c>
      <c r="B5" s="8" t="s">
        <v>10</v>
      </c>
      <c r="C5" s="7" t="s">
        <v>11</v>
      </c>
      <c r="D5" s="9">
        <v>2512</v>
      </c>
      <c r="E5" s="9">
        <v>1675.06</v>
      </c>
      <c r="F5" s="8">
        <v>0</v>
      </c>
      <c r="G5" s="10">
        <f t="shared" si="0"/>
        <v>0</v>
      </c>
    </row>
    <row r="6" spans="1:7" ht="15">
      <c r="A6" s="7">
        <v>259475</v>
      </c>
      <c r="B6" s="8" t="s">
        <v>12</v>
      </c>
      <c r="C6" s="7" t="s">
        <v>13</v>
      </c>
      <c r="D6" s="9">
        <v>2687</v>
      </c>
      <c r="E6" s="9">
        <v>1791.41</v>
      </c>
      <c r="F6" s="8">
        <v>0</v>
      </c>
      <c r="G6" s="10">
        <f t="shared" si="0"/>
        <v>0</v>
      </c>
    </row>
    <row r="7" spans="1:7" ht="15">
      <c r="A7" s="7">
        <v>259476</v>
      </c>
      <c r="B7" s="8" t="s">
        <v>14</v>
      </c>
      <c r="C7" s="7" t="s">
        <v>15</v>
      </c>
      <c r="D7" s="9">
        <v>2756</v>
      </c>
      <c r="E7" s="9">
        <v>1837.94</v>
      </c>
      <c r="F7" s="8">
        <v>0</v>
      </c>
      <c r="G7" s="10">
        <f t="shared" si="0"/>
        <v>0</v>
      </c>
    </row>
    <row r="8" spans="1:7" ht="15">
      <c r="A8" s="7">
        <v>259474</v>
      </c>
      <c r="B8" s="8" t="s">
        <v>16</v>
      </c>
      <c r="C8" s="7" t="s">
        <v>17</v>
      </c>
      <c r="D8" s="9">
        <v>2634</v>
      </c>
      <c r="E8" s="9">
        <v>1756.51</v>
      </c>
      <c r="F8" s="8">
        <v>0</v>
      </c>
      <c r="G8" s="10">
        <f t="shared" si="0"/>
        <v>0</v>
      </c>
    </row>
    <row r="9" spans="1:7" ht="15">
      <c r="A9" s="7">
        <v>259477</v>
      </c>
      <c r="B9" s="8" t="s">
        <v>18</v>
      </c>
      <c r="C9" s="7" t="s">
        <v>19</v>
      </c>
      <c r="D9" s="9">
        <v>3053</v>
      </c>
      <c r="E9" s="9">
        <v>2035.7</v>
      </c>
      <c r="F9" s="8">
        <v>0</v>
      </c>
      <c r="G9" s="10">
        <f t="shared" si="0"/>
        <v>0</v>
      </c>
    </row>
    <row r="10" spans="1:7" ht="15">
      <c r="A10" s="7">
        <v>259478</v>
      </c>
      <c r="B10" s="8" t="s">
        <v>20</v>
      </c>
      <c r="C10" s="7" t="s">
        <v>21</v>
      </c>
      <c r="D10" s="9">
        <v>2861</v>
      </c>
      <c r="E10" s="9">
        <v>1907.71</v>
      </c>
      <c r="F10" s="8">
        <v>0</v>
      </c>
      <c r="G10" s="10">
        <f t="shared" si="0"/>
        <v>0</v>
      </c>
    </row>
    <row r="11" spans="1:7" ht="15">
      <c r="A11" s="7">
        <v>259479</v>
      </c>
      <c r="B11" s="8" t="s">
        <v>22</v>
      </c>
      <c r="C11" s="7" t="s">
        <v>23</v>
      </c>
      <c r="D11" s="9">
        <v>2948</v>
      </c>
      <c r="E11" s="9">
        <v>1965.9</v>
      </c>
      <c r="F11" s="8">
        <v>0</v>
      </c>
      <c r="G11" s="10">
        <f t="shared" si="0"/>
        <v>0</v>
      </c>
    </row>
    <row r="12" spans="1:7" ht="15">
      <c r="A12" s="6" t="s">
        <v>24</v>
      </c>
      <c r="B12" s="5"/>
      <c r="C12" s="4"/>
      <c r="D12" s="5"/>
      <c r="E12" s="5"/>
      <c r="F12" s="5"/>
      <c r="G12" s="4"/>
    </row>
    <row r="13" spans="1:7" ht="15">
      <c r="A13" s="7">
        <v>259485</v>
      </c>
      <c r="B13" s="8" t="s">
        <v>25</v>
      </c>
      <c r="C13" s="7" t="s">
        <v>26</v>
      </c>
      <c r="D13" s="9">
        <v>2617</v>
      </c>
      <c r="E13" s="9">
        <v>1744.88</v>
      </c>
      <c r="F13" s="8">
        <v>0</v>
      </c>
      <c r="G13" s="10">
        <f aca="true" t="shared" si="1" ref="G13:G20">E13*F13</f>
        <v>0</v>
      </c>
    </row>
    <row r="14" spans="1:7" ht="15">
      <c r="A14" s="7">
        <v>259486</v>
      </c>
      <c r="B14" s="8" t="s">
        <v>27</v>
      </c>
      <c r="C14" s="7" t="s">
        <v>28</v>
      </c>
      <c r="D14" s="9">
        <v>2809</v>
      </c>
      <c r="E14" s="9">
        <v>1872.84</v>
      </c>
      <c r="F14" s="8">
        <v>0</v>
      </c>
      <c r="G14" s="10">
        <f t="shared" si="1"/>
        <v>0</v>
      </c>
    </row>
    <row r="15" spans="1:7" ht="15">
      <c r="A15" s="7">
        <v>259487</v>
      </c>
      <c r="B15" s="8" t="s">
        <v>29</v>
      </c>
      <c r="C15" s="7" t="s">
        <v>30</v>
      </c>
      <c r="D15" s="9">
        <v>3070</v>
      </c>
      <c r="E15" s="9">
        <v>2047.29</v>
      </c>
      <c r="F15" s="8">
        <v>0</v>
      </c>
      <c r="G15" s="10">
        <f t="shared" si="1"/>
        <v>0</v>
      </c>
    </row>
    <row r="16" spans="1:7" ht="15">
      <c r="A16" s="7">
        <v>259490</v>
      </c>
      <c r="B16" s="8" t="s">
        <v>31</v>
      </c>
      <c r="C16" s="7" t="s">
        <v>32</v>
      </c>
      <c r="D16" s="9">
        <v>3228</v>
      </c>
      <c r="E16" s="9">
        <v>2152.01</v>
      </c>
      <c r="F16" s="8">
        <v>0</v>
      </c>
      <c r="G16" s="10">
        <f t="shared" si="1"/>
        <v>0</v>
      </c>
    </row>
    <row r="17" spans="1:7" ht="15">
      <c r="A17" s="7">
        <v>259488</v>
      </c>
      <c r="B17" s="8" t="s">
        <v>33</v>
      </c>
      <c r="C17" s="7" t="s">
        <v>34</v>
      </c>
      <c r="D17" s="9">
        <v>3105</v>
      </c>
      <c r="E17" s="9">
        <v>2070.57</v>
      </c>
      <c r="F17" s="8">
        <v>0</v>
      </c>
      <c r="G17" s="10">
        <f t="shared" si="1"/>
        <v>0</v>
      </c>
    </row>
    <row r="18" spans="1:7" ht="15">
      <c r="A18" s="7">
        <v>259489</v>
      </c>
      <c r="B18" s="8" t="s">
        <v>35</v>
      </c>
      <c r="C18" s="7" t="s">
        <v>36</v>
      </c>
      <c r="D18" s="9">
        <v>3158</v>
      </c>
      <c r="E18" s="9">
        <v>2105.48</v>
      </c>
      <c r="F18" s="8">
        <v>0</v>
      </c>
      <c r="G18" s="10">
        <f t="shared" si="1"/>
        <v>0</v>
      </c>
    </row>
    <row r="19" spans="1:7" ht="15">
      <c r="A19" s="7">
        <v>259491</v>
      </c>
      <c r="B19" s="8" t="s">
        <v>37</v>
      </c>
      <c r="C19" s="7" t="s">
        <v>38</v>
      </c>
      <c r="D19" s="9">
        <v>3297</v>
      </c>
      <c r="E19" s="9">
        <v>2198.54</v>
      </c>
      <c r="F19" s="8">
        <v>0</v>
      </c>
      <c r="G19" s="10">
        <f t="shared" si="1"/>
        <v>0</v>
      </c>
    </row>
    <row r="20" spans="1:7" ht="15">
      <c r="A20" s="7">
        <v>259492</v>
      </c>
      <c r="B20" s="8" t="s">
        <v>39</v>
      </c>
      <c r="C20" s="7" t="s">
        <v>40</v>
      </c>
      <c r="D20" s="9">
        <v>3350</v>
      </c>
      <c r="E20" s="9">
        <v>2233.43</v>
      </c>
      <c r="F20" s="8">
        <v>0</v>
      </c>
      <c r="G20" s="10">
        <f t="shared" si="1"/>
        <v>0</v>
      </c>
    </row>
    <row r="23" spans="6:7" ht="15">
      <c r="F23" s="11" t="s">
        <v>41</v>
      </c>
      <c r="G23" s="12">
        <f>SUM(G$3:G21)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Олег Занкин</cp:lastModifiedBy>
  <dcterms:created xsi:type="dcterms:W3CDTF">2023-04-26T11:05:13Z</dcterms:created>
  <dcterms:modified xsi:type="dcterms:W3CDTF">2023-04-26T11:06:13Z</dcterms:modified>
  <cp:category/>
  <cp:version/>
  <cp:contentType/>
  <cp:contentStatus/>
</cp:coreProperties>
</file>